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12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<sst xmlns="http://schemas.openxmlformats.org/spreadsheetml/2006/main" count="44" uniqueCount="43">
  <si>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</si>
  <si>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МКОУ "Шовкринская ООШ"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</si>
  <si>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</si>
  <si>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</si>
  <si>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</si>
  <si>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</si>
  <si>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</si>
  <si>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</si>
  <si>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</si>
  <si>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</si>
  <si>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</si>
  <si>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</si>
  <si>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</si>
  <si>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</si>
  <si>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</si>
  <si>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</si>
  <si>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</si>
  <si>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</si>
  <si>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</si>
  <si>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</si>
  <si>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</si>
  <si>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</si>
  <si>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</si>
  <si>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41/41</t>
  </si>
  <si>
    <t>Салат из капусты и зеленого горошка</t>
  </si>
  <si>
    <t>1 блюдо</t>
  </si>
  <si>
    <t>128/145</t>
  </si>
  <si>
    <t>Суп картофельный с фасолью  и говядиной</t>
  </si>
  <si>
    <t>150/50</t>
  </si>
  <si>
    <t>2 блюдо</t>
  </si>
  <si>
    <t>19/302</t>
  </si>
  <si>
    <t>Каша гречневая рассыпчатая</t>
  </si>
  <si>
    <t>гарнир</t>
  </si>
  <si>
    <t>41/41</t>
  </si>
  <si>
    <t>Масло сливочное</t>
  </si>
  <si>
    <t>сладкое</t>
  </si>
  <si>
    <t>20/349</t>
  </si>
  <si>
    <t>Компот из сухофруктов (витамин. третьих блюд)</t>
  </si>
  <si>
    <t>хлеб бел.</t>
  </si>
  <si>
    <t>54/122</t>
  </si>
  <si>
    <t>Хлеб пшеничный</t>
  </si>
  <si>
    <t>хлеб черн.</t>
  </si>
  <si>
    <t>Бананы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</si>
</sst>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2" borderId="22" applyNumberFormat="0" applyAlignment="0" applyProtection="0">
      <alignment vertical="center"/>
    </xf>
    <xf numFmtId="0" fontId="2" fillId="0" borderId="20" applyNumberFormat="0" applyFill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2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26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D1" workbookViewId="0">
      <selection activeCell="K7" sqref="K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45048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40</v>
      </c>
      <c r="F12" s="29">
        <v>7.1</v>
      </c>
      <c r="G12" s="29">
        <v>112.5</v>
      </c>
      <c r="H12" s="29">
        <v>0</v>
      </c>
      <c r="I12" s="29">
        <v>12.3</v>
      </c>
      <c r="J12" s="43">
        <v>0.15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 t="s">
        <v>28</v>
      </c>
      <c r="F13" s="18">
        <v>24.1</v>
      </c>
      <c r="G13" s="18">
        <v>104.75</v>
      </c>
      <c r="H13" s="18">
        <v>2.01</v>
      </c>
      <c r="I13" s="18">
        <v>0.16</v>
      </c>
      <c r="J13" s="44">
        <v>5.43</v>
      </c>
    </row>
    <row r="14" spans="1:10">
      <c r="A14" s="13"/>
      <c r="B14" s="14" t="s">
        <v>29</v>
      </c>
      <c r="C14" s="15" t="s">
        <v>30</v>
      </c>
      <c r="D14" s="16" t="s">
        <v>31</v>
      </c>
      <c r="E14" s="32">
        <v>150</v>
      </c>
      <c r="F14" s="18">
        <v>11.5</v>
      </c>
      <c r="G14" s="18">
        <v>162.5</v>
      </c>
      <c r="H14" s="18">
        <v>5.75</v>
      </c>
      <c r="I14" s="18">
        <v>4.06</v>
      </c>
      <c r="J14" s="44">
        <v>25.76</v>
      </c>
    </row>
    <row r="15" spans="1:10">
      <c r="A15" s="13"/>
      <c r="B15" s="14" t="s">
        <v>32</v>
      </c>
      <c r="C15" s="15" t="s">
        <v>33</v>
      </c>
      <c r="D15" s="16" t="s">
        <v>34</v>
      </c>
      <c r="E15" s="32">
        <v>15</v>
      </c>
      <c r="F15" s="18">
        <v>9.9</v>
      </c>
      <c r="G15" s="18">
        <v>112.5</v>
      </c>
      <c r="H15" s="18">
        <v>0</v>
      </c>
      <c r="I15" s="18">
        <v>12.3</v>
      </c>
      <c r="J15" s="44">
        <v>0.15</v>
      </c>
    </row>
    <row r="16" ht="30" spans="1:10">
      <c r="A16" s="13"/>
      <c r="B16" s="14" t="s">
        <v>35</v>
      </c>
      <c r="C16" s="15" t="s">
        <v>36</v>
      </c>
      <c r="D16" s="16" t="s">
        <v>37</v>
      </c>
      <c r="E16" s="32">
        <v>150</v>
      </c>
      <c r="F16" s="18">
        <v>6.3</v>
      </c>
      <c r="G16" s="18">
        <v>49.18</v>
      </c>
      <c r="H16" s="18">
        <v>0.24</v>
      </c>
      <c r="I16" s="18">
        <v>0</v>
      </c>
      <c r="J16" s="44">
        <v>12.84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2">
        <v>40</v>
      </c>
      <c r="F17" s="18">
        <v>1.8</v>
      </c>
      <c r="G17" s="18">
        <v>94</v>
      </c>
      <c r="H17" s="18">
        <v>3.04</v>
      </c>
      <c r="I17" s="18">
        <v>0.32</v>
      </c>
      <c r="J17" s="44">
        <v>19.68</v>
      </c>
    </row>
    <row r="18" spans="1:10">
      <c r="A18" s="13"/>
      <c r="B18" s="14" t="s">
        <v>41</v>
      </c>
      <c r="C18" s="15"/>
      <c r="D18" s="16"/>
      <c r="E18" s="32"/>
      <c r="F18" s="18"/>
      <c r="G18" s="18"/>
      <c r="H18" s="18"/>
      <c r="I18" s="18"/>
      <c r="J18" s="44"/>
    </row>
    <row r="19" ht="15.75" spans="1:10">
      <c r="A19" s="13"/>
      <c r="B19" s="33" t="s">
        <v>19</v>
      </c>
      <c r="C19" s="33"/>
      <c r="D19" s="34" t="s">
        <v>42</v>
      </c>
      <c r="E19" s="35">
        <v>70</v>
      </c>
      <c r="F19" s="36">
        <v>10</v>
      </c>
      <c r="G19" s="23">
        <v>134.73</v>
      </c>
      <c r="H19" s="36">
        <v>11.56</v>
      </c>
      <c r="I19" s="36">
        <v>8.4</v>
      </c>
      <c r="J19" s="45">
        <v>30.09</v>
      </c>
    </row>
    <row r="20" ht="15.75" spans="1:10">
      <c r="A20" s="19"/>
      <c r="B20" s="20"/>
      <c r="C20" s="20"/>
      <c r="D20" s="21"/>
      <c r="E20" s="22">
        <v>720</v>
      </c>
      <c r="F20" s="22">
        <f t="shared" ref="F20:J20" si="0">SUM(F12:F19)</f>
        <v>70.7</v>
      </c>
      <c r="G20" s="23">
        <f t="shared" si="0"/>
        <v>770.16</v>
      </c>
      <c r="H20" s="36">
        <v>22.6</v>
      </c>
      <c r="I20" s="23">
        <f>SUM(I12:I19)</f>
        <v>37.54</v>
      </c>
      <c r="J20" s="23">
        <f t="shared" si="0"/>
        <v>94.1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2022-02-06T21:02:00Z</cp:lastPrinted>
  <dcterms:modified xsi:type="dcterms:W3CDTF">2023-05-02T06:18:08Z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ECCA714536454F65842BAA1F8F76828E</vt:lpwstr>
  </property>
  <property fmtid="{D5CDD505-2E9C-101B-9397-08002B2CF9AE}" pid="3" name="KSOProductBuildVer">
    <vt:lpwstr>1033-11.2.0.11219</vt:lpwstr>
  </property>
</Properties>
</file>