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<sst xmlns="http://schemas.openxmlformats.org/spreadsheetml/2006/main" count="43" uniqueCount="42">
  <si>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</si>
  <si>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</si>
  <si>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</si>
  <si>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</si>
  <si>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</si>
  <si>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</si>
  <si>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</si>
  <si>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</si>
  <si>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</si>
  <si>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</si>
  <si>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</si>
  <si>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</si>
  <si>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</si>
  <si>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</si>
  <si>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</si>
  <si>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</si>
  <si>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</si>
  <si>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</si>
  <si>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</si>
  <si>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</si>
  <si>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</si>
  <si>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</si>
  <si>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</si>
  <si>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</si>
  <si>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Салат Винегрет овощной</t>
  </si>
  <si>
    <t>1 блюдо</t>
  </si>
  <si>
    <t xml:space="preserve"> 107/209</t>
  </si>
  <si>
    <t>Яйца отварные</t>
  </si>
  <si>
    <t>2 блюдо</t>
  </si>
  <si>
    <t>96/381     Котлеты куриные</t>
  </si>
  <si>
    <t>Котлеты куриные</t>
  </si>
  <si>
    <t>гарнир</t>
  </si>
  <si>
    <t xml:space="preserve">41/312       Пюре из картофеля </t>
  </si>
  <si>
    <t>Пюре из картофеля</t>
  </si>
  <si>
    <t>сладкое</t>
  </si>
  <si>
    <t xml:space="preserve"> 35/349</t>
  </si>
  <si>
    <t>Компот из сухофруктов (витаминизация третьих блюд)</t>
  </si>
  <si>
    <t>хлеб бел.</t>
  </si>
  <si>
    <t>54/122</t>
  </si>
  <si>
    <t>Хлеб пшеничный</t>
  </si>
  <si>
    <t>хлеб черн.</t>
  </si>
  <si>
    <t>Бананы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</si>
</sst>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2" borderId="20" applyNumberForma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" fillId="14" borderId="2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4" fillId="0" borderId="2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27" borderId="26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W9" sqref="W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8.57</v>
      </c>
      <c r="G12" s="29">
        <v>56.88</v>
      </c>
      <c r="H12" s="29">
        <v>0.82</v>
      </c>
      <c r="I12" s="29">
        <v>3.71</v>
      </c>
      <c r="J12" s="43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>
        <v>40</v>
      </c>
      <c r="F13" s="18">
        <v>7.1</v>
      </c>
      <c r="G13" s="18">
        <v>63</v>
      </c>
      <c r="H13" s="18">
        <v>5.1</v>
      </c>
      <c r="I13" s="18">
        <v>4.6</v>
      </c>
      <c r="J13" s="44">
        <v>0.3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2">
        <v>100</v>
      </c>
      <c r="F14" s="18">
        <v>20</v>
      </c>
      <c r="G14" s="18">
        <v>196.2</v>
      </c>
      <c r="H14" s="18">
        <v>10.5</v>
      </c>
      <c r="I14" s="18">
        <v>13</v>
      </c>
      <c r="J14" s="44">
        <v>11.44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32">
        <v>100</v>
      </c>
      <c r="F15" s="18">
        <v>6.1</v>
      </c>
      <c r="G15" s="18">
        <v>298.47</v>
      </c>
      <c r="H15" s="18">
        <v>5.82</v>
      </c>
      <c r="I15" s="18">
        <v>9.74</v>
      </c>
      <c r="J15" s="44">
        <v>50</v>
      </c>
    </row>
    <row r="16" ht="30" spans="1:10">
      <c r="A16" s="13"/>
      <c r="B16" s="14" t="s">
        <v>34</v>
      </c>
      <c r="C16" s="15" t="s">
        <v>35</v>
      </c>
      <c r="D16" s="16" t="s">
        <v>36</v>
      </c>
      <c r="E16" s="32">
        <v>200</v>
      </c>
      <c r="F16" s="18">
        <v>7.01</v>
      </c>
      <c r="G16" s="18">
        <v>94.2</v>
      </c>
      <c r="H16" s="18">
        <v>0.04</v>
      </c>
      <c r="I16" s="18">
        <v>0</v>
      </c>
      <c r="J16" s="44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32">
        <v>40</v>
      </c>
      <c r="F17" s="18">
        <v>1.5</v>
      </c>
      <c r="G17" s="18">
        <v>94</v>
      </c>
      <c r="H17" s="18">
        <v>3.04</v>
      </c>
      <c r="I17" s="18">
        <v>0.32</v>
      </c>
      <c r="J17" s="44">
        <v>19.68</v>
      </c>
    </row>
    <row r="18" spans="1:10">
      <c r="A18" s="13"/>
      <c r="B18" s="14" t="s">
        <v>40</v>
      </c>
      <c r="C18" s="15"/>
      <c r="D18" s="16"/>
      <c r="E18" s="32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41</v>
      </c>
      <c r="E19" s="35">
        <v>100</v>
      </c>
      <c r="F19" s="36">
        <v>11.2</v>
      </c>
      <c r="G19" s="36">
        <v>55</v>
      </c>
      <c r="H19" s="36">
        <v>0.4</v>
      </c>
      <c r="I19" s="36">
        <v>0.4</v>
      </c>
      <c r="J19" s="45">
        <v>12.1</v>
      </c>
    </row>
    <row r="20" ht="15.75" spans="1:10">
      <c r="A20" s="19"/>
      <c r="B20" s="20"/>
      <c r="C20" s="20"/>
      <c r="D20" s="21"/>
      <c r="E20" s="22">
        <v>760</v>
      </c>
      <c r="F20" s="22">
        <f>SUM(F12:F19)</f>
        <v>61.48</v>
      </c>
      <c r="G20" s="23">
        <f t="shared" ref="G20:J20" si="0">SUM(G12:G19)</f>
        <v>857.75</v>
      </c>
      <c r="H20" s="23">
        <f t="shared" si="0"/>
        <v>25.72</v>
      </c>
      <c r="I20" s="23">
        <f t="shared" si="0"/>
        <v>31.77</v>
      </c>
      <c r="J20" s="23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2022-11-10T06:12:24Z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8887F3100FB845ABB205EAF39383231C</vt:lpwstr>
  </property>
  <property fmtid="{D5CDD505-2E9C-101B-9397-08002B2CF9AE}" pid="3" name="KSOProductBuildVer">
    <vt:lpwstr>1033-11.2.0.11214</vt:lpwstr>
  </property>
</Properties>
</file>